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<sst xmlns="http://schemas.openxmlformats.org/spreadsheetml/2006/main" count="59" uniqueCount="47">
  <si>
    <t>Goods Import Template</t>
  </si>
  <si>
    <t xml:space="preserve">Notice:
1. Please do not add, modify, delete, show, hide columns, do not modify the name of the column, do not modify the structure of the template, otherwise it may cause errors;
2. Please do not insert a row before the title row with a blue background.
3. Those with * must be entered, and those without * are optional;
3. The goods code is required, and cannot be repeated. </t>
  </si>
  <si>
    <t>BASE INFO</t>
  </si>
  <si>
    <t>Multiple Specifications</t>
  </si>
  <si>
    <t>Unit of Measurement</t>
  </si>
  <si>
    <t xml:space="preserve">Price </t>
  </si>
  <si>
    <t>Price for Big Unit</t>
  </si>
  <si>
    <t>Custom Goods Attribute</t>
  </si>
  <si>
    <t>My Warehouse</t>
  </si>
  <si>
    <r>
      <rPr>
        <b/>
        <sz val="11"/>
        <color theme="0"/>
        <rFont val="Arial"/>
        <charset val="134"/>
      </rPr>
      <t xml:space="preserve">*GOODS CODE
</t>
    </r>
    <r>
      <rPr>
        <sz val="11"/>
        <color theme="0"/>
        <rFont val="Arial"/>
        <charset val="134"/>
      </rPr>
      <t>(Must be unique)</t>
    </r>
  </si>
  <si>
    <t>Barcode</t>
  </si>
  <si>
    <t>Category</t>
  </si>
  <si>
    <t>Brand</t>
  </si>
  <si>
    <t>*Goods Name</t>
  </si>
  <si>
    <t>Model</t>
  </si>
  <si>
    <t xml:space="preserve">Specification </t>
  </si>
  <si>
    <t xml:space="preserve"> *Specification  1</t>
  </si>
  <si>
    <t>*Specification 2</t>
  </si>
  <si>
    <t>*Specification 3</t>
  </si>
  <si>
    <t>*Base Unit</t>
  </si>
  <si>
    <t>Big Unit</t>
  </si>
  <si>
    <r>
      <rPr>
        <b/>
        <sz val="11"/>
        <rFont val="Arial"/>
        <charset val="134"/>
      </rPr>
      <t xml:space="preserve">Conversion Rate
</t>
    </r>
    <r>
      <rPr>
        <sz val="11"/>
        <rFont val="Arial"/>
        <charset val="134"/>
      </rPr>
      <t>(Conversion Rate = Big Unit ÷ Base Unit, 
input number format)</t>
    </r>
  </si>
  <si>
    <t>Purchase Price</t>
  </si>
  <si>
    <t>Retail Price</t>
  </si>
  <si>
    <t>Wholesale Price</t>
  </si>
  <si>
    <t>Remark</t>
  </si>
  <si>
    <t>Whether to enable batch No.
(If enabled, fill in 1, if not, fill in 0)</t>
  </si>
  <si>
    <t>Custom 1</t>
  </si>
  <si>
    <t>Custom 2</t>
  </si>
  <si>
    <t>Custom 3</t>
  </si>
  <si>
    <t>Custom 4</t>
  </si>
  <si>
    <t>Custom 5</t>
  </si>
  <si>
    <t>Beginning Inventory
(for small unit)</t>
  </si>
  <si>
    <t>Unit Cost</t>
  </si>
  <si>
    <t>10001</t>
  </si>
  <si>
    <t>6921168511281</t>
  </si>
  <si>
    <t>Natural Spring Water</t>
  </si>
  <si>
    <t>CY</t>
  </si>
  <si>
    <t>100% Natural Spring Water</t>
  </si>
  <si>
    <t>550ml*24</t>
  </si>
  <si>
    <t>Bottle</t>
  </si>
  <si>
    <t>Pack</t>
  </si>
  <si>
    <t>24</t>
  </si>
  <si>
    <t>Case</t>
  </si>
  <si>
    <t>10002</t>
  </si>
  <si>
    <t>6921168511282</t>
  </si>
  <si>
    <t>900ml*24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</si>
</sst>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Calibri"/>
      <charset val="134"/>
      <scheme val="minor"/>
    </font>
    <font>
      <sz val="11"/>
      <color indexed="8"/>
      <name val="Arial"/>
      <charset val="134"/>
    </font>
    <font>
      <sz val="11"/>
      <color indexed="8"/>
      <name val="Arial Black"/>
      <charset val="134"/>
    </font>
    <font>
      <b/>
      <sz val="11"/>
      <name val="Arial"/>
      <charset val="134"/>
    </font>
    <font>
      <sz val="11"/>
      <color theme="1"/>
      <name val="Arial"/>
      <charset val="134"/>
    </font>
    <font>
      <b/>
      <sz val="11"/>
      <color indexed="8"/>
      <name val="Arial"/>
      <charset val="134"/>
    </font>
    <font>
      <sz val="11"/>
      <color indexed="10"/>
      <name val="Arial"/>
      <charset val="134"/>
    </font>
    <font>
      <sz val="11"/>
      <name val="Arial Black"/>
      <charset val="134"/>
    </font>
    <font>
      <b/>
      <sz val="11"/>
      <color theme="0"/>
      <name val="Arial"/>
      <charset val="134"/>
    </font>
    <font>
      <sz val="11"/>
      <color rgb="FF000000"/>
      <name val="Arial Black"/>
      <charset val="134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Arial"/>
      <charset val="134"/>
    </font>
    <font>
      <sz val="1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 applyFill="1">
      <alignment vertical="center"/>
    </xf>
    <xf numFmtId="49" fontId="3" fillId="0" borderId="0" xfId="0" applyNumberFormat="1" applyFont="1" applyFill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0" fontId="1" fillId="0" borderId="2" xfId="0" applyNumberFormat="1" applyFont="1" applyBorder="1">
      <alignment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49" fontId="1" fillId="0" borderId="0" xfId="0" applyNumberFormat="1" applyFont="1" applyBorder="1">
      <alignment vertical="center"/>
    </xf>
    <xf numFmtId="49" fontId="2" fillId="0" borderId="0" xfId="0" applyNumberFormat="1" applyFont="1" applyFill="1" applyBorder="1">
      <alignment vertical="center"/>
    </xf>
    <xf numFmtId="49" fontId="3" fillId="0" borderId="0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 quotePrefix="1">
      <alignment horizontal="left" vertical="center" wrapText="1"/>
    </xf>
    <xf numFmtId="49" fontId="3" fillId="0" borderId="1" xfId="0" applyNumberFormat="1" applyFont="1" applyFill="1" applyBorder="1" applyAlignment="1" quotePrefix="1">
      <alignment horizontal="left" vertical="center" wrapText="1"/>
    </xf>
    <xf numFmtId="0" fontId="3" fillId="0" borderId="1" xfId="0" applyNumberFormat="1" applyFont="1" applyFill="1" applyBorder="1" applyAlignment="1" quotePrefix="1">
      <alignment horizontal="left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6"/>
  <sheetViews>
    <sheetView tabSelected="1" workbookViewId="0">
      <pane ySplit="4" topLeftCell="A5" activePane="bottomLeft" state="frozen"/>
      <selection/>
      <selection pane="bottomLeft" activeCell="F17" sqref="F17"/>
    </sheetView>
  </sheetViews>
  <sheetFormatPr defaultColWidth="9" defaultRowHeight="16.5" customHeight="1" outlineLevelRow="5"/>
  <cols>
    <col min="1" max="1" width="20.5714285714286" style="4" customWidth="1"/>
    <col min="2" max="2" width="17.247619047619" style="4" customWidth="1"/>
    <col min="3" max="3" width="22.4285714285714" style="4" customWidth="1"/>
    <col min="4" max="4" width="7.42857142857143" style="4" customWidth="1"/>
    <col min="5" max="5" width="26" style="4" customWidth="1"/>
    <col min="6" max="6" width="8.85714285714286" style="4" customWidth="1"/>
    <col min="7" max="7" width="11.4285714285714" style="4" customWidth="1"/>
    <col min="8" max="8" width="19.7142857142857" style="4" hidden="1" customWidth="1"/>
    <col min="9" max="9" width="16.8571428571429" style="4" hidden="1" customWidth="1"/>
    <col min="10" max="10" width="16.4285714285714" style="4" hidden="1" customWidth="1"/>
    <col min="11" max="11" width="14.7142857142857" style="4" customWidth="1"/>
    <col min="12" max="12" width="13.7142857142857" style="4" customWidth="1"/>
    <col min="13" max="13" width="19.1428571428571" style="5" customWidth="1"/>
    <col min="14" max="14" width="12.8571428571429" style="5" customWidth="1"/>
    <col min="15" max="15" width="10.7142857142857" style="5" customWidth="1"/>
    <col min="16" max="16" width="11.5714285714286" style="5" customWidth="1"/>
    <col min="17" max="17" width="12" style="5" customWidth="1"/>
    <col min="18" max="18" width="11.4285714285714" style="5" customWidth="1"/>
    <col min="19" max="19" width="12.2857142857143" style="5" customWidth="1"/>
    <col min="20" max="20" width="8.28571428571429" style="6" customWidth="1"/>
    <col min="21" max="21" width="29.7142857142857" style="6" hidden="1" customWidth="1"/>
    <col min="22" max="26" width="9" style="6" hidden="1" customWidth="1"/>
    <col min="27" max="27" width="14.2857142857143" style="7" customWidth="1"/>
    <col min="28" max="28" width="10.7142857142857" style="7" customWidth="1"/>
    <col min="29" max="29" width="19.5047619047619" style="8" customWidth="1"/>
    <col min="30" max="30" width="18.5047619047619" style="8" customWidth="1"/>
    <col min="31" max="31" width="14.5047619047619" style="9" customWidth="1"/>
    <col min="32" max="32" width="17.8761904761905" style="10" customWidth="1"/>
    <col min="33" max="33" width="18.5047619047619" style="8" customWidth="1"/>
    <col min="34" max="34" width="9" style="11"/>
    <col min="35" max="16384" width="9" style="12"/>
  </cols>
  <sheetData>
    <row r="1" s="1" customFormat="1" customHeight="1" spans="1:34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21"/>
      <c r="K1" s="4"/>
      <c r="L1" s="4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7"/>
      <c r="AB1" s="7"/>
      <c r="AC1" s="8"/>
      <c r="AD1" s="8"/>
      <c r="AE1" s="9"/>
      <c r="AF1" s="10"/>
      <c r="AG1" s="8"/>
      <c r="AH1" s="43"/>
    </row>
    <row r="2" s="1" customFormat="1" ht="91" customHeight="1" spans="1:34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22"/>
      <c r="K2" s="4"/>
      <c r="L2" s="4"/>
      <c r="M2" s="5"/>
      <c r="N2" s="23"/>
      <c r="O2" s="24"/>
      <c r="P2" s="25"/>
      <c r="Q2" s="23"/>
      <c r="R2" s="24"/>
      <c r="S2" s="25"/>
      <c r="T2" s="31"/>
      <c r="U2" s="32"/>
      <c r="V2" s="32"/>
      <c r="W2" s="32"/>
      <c r="X2" s="32"/>
      <c r="Y2" s="32"/>
      <c r="Z2" s="32"/>
      <c r="AA2" s="7"/>
      <c r="AB2" s="7"/>
      <c r="AC2" s="8"/>
      <c r="AD2" s="8"/>
      <c r="AE2" s="9"/>
      <c r="AF2" s="10"/>
      <c r="AG2" s="8"/>
      <c r="AH2" s="43"/>
    </row>
    <row r="3" s="2" customFormat="1" customHeight="1" spans="1:34">
      <c r="A3" s="17" t="s">
        <v>2</v>
      </c>
      <c r="B3" s="17"/>
      <c r="C3" s="17"/>
      <c r="D3" s="17"/>
      <c r="E3" s="17"/>
      <c r="F3" s="17"/>
      <c r="G3" s="17"/>
      <c r="H3" s="18" t="s">
        <v>3</v>
      </c>
      <c r="I3" s="18"/>
      <c r="J3" s="18"/>
      <c r="K3" s="18" t="s">
        <v>4</v>
      </c>
      <c r="L3" s="18"/>
      <c r="M3" s="26"/>
      <c r="N3" s="27" t="s">
        <v>5</v>
      </c>
      <c r="O3" s="28"/>
      <c r="P3" s="29"/>
      <c r="Q3" s="27" t="s">
        <v>6</v>
      </c>
      <c r="R3" s="28"/>
      <c r="S3" s="29"/>
      <c r="T3" s="33"/>
      <c r="U3" s="33"/>
      <c r="V3" s="34" t="s">
        <v>7</v>
      </c>
      <c r="W3" s="35"/>
      <c r="X3" s="35"/>
      <c r="Y3" s="35"/>
      <c r="Z3" s="36"/>
      <c r="AA3" s="27" t="s">
        <v>8</v>
      </c>
      <c r="AB3" s="37"/>
      <c r="AC3" s="38"/>
      <c r="AD3" s="39"/>
      <c r="AE3" s="36"/>
      <c r="AF3" s="39"/>
      <c r="AG3" s="29"/>
      <c r="AH3" s="44"/>
    </row>
    <row r="4" s="3" customFormat="1" ht="62" customHeight="1" spans="1:34">
      <c r="A4" s="46" t="s">
        <v>9</v>
      </c>
      <c r="B4" s="47" t="s">
        <v>10</v>
      </c>
      <c r="C4" s="47" t="s">
        <v>11</v>
      </c>
      <c r="D4" s="20" t="s">
        <v>12</v>
      </c>
      <c r="E4" s="46" t="s">
        <v>13</v>
      </c>
      <c r="F4" s="20" t="s">
        <v>14</v>
      </c>
      <c r="G4" s="20" t="s">
        <v>15</v>
      </c>
      <c r="H4" s="47" t="s">
        <v>16</v>
      </c>
      <c r="I4" s="47" t="s">
        <v>17</v>
      </c>
      <c r="J4" s="47" t="s">
        <v>18</v>
      </c>
      <c r="K4" s="46" t="s">
        <v>19</v>
      </c>
      <c r="L4" s="20" t="s">
        <v>20</v>
      </c>
      <c r="M4" s="48" t="s">
        <v>21</v>
      </c>
      <c r="N4" s="48" t="s">
        <v>22</v>
      </c>
      <c r="O4" s="30" t="s">
        <v>23</v>
      </c>
      <c r="P4" s="30" t="s">
        <v>24</v>
      </c>
      <c r="Q4" s="48" t="s">
        <v>22</v>
      </c>
      <c r="R4" s="30" t="s">
        <v>23</v>
      </c>
      <c r="S4" s="30" t="s">
        <v>24</v>
      </c>
      <c r="T4" s="20" t="s">
        <v>25</v>
      </c>
      <c r="U4" s="3" t="s">
        <v>26</v>
      </c>
      <c r="V4" s="20" t="s">
        <v>27</v>
      </c>
      <c r="W4" s="20" t="s">
        <v>28</v>
      </c>
      <c r="X4" s="20" t="s">
        <v>29</v>
      </c>
      <c r="Y4" s="20" t="s">
        <v>30</v>
      </c>
      <c r="Z4" s="20" t="s">
        <v>31</v>
      </c>
      <c r="AA4" s="30" t="s">
        <v>32</v>
      </c>
      <c r="AB4" s="30" t="s">
        <v>33</v>
      </c>
      <c r="AC4" s="40"/>
      <c r="AD4" s="40"/>
      <c r="AE4" s="41"/>
      <c r="AF4" s="42"/>
      <c r="AG4" s="40"/>
      <c r="AH4" s="45"/>
    </row>
    <row r="5" customHeight="1" spans="1:28">
      <c r="A5" s="4" t="s">
        <v>34</v>
      </c>
      <c r="B5" s="4" t="s">
        <v>35</v>
      </c>
      <c r="C5" s="4" t="s">
        <v>36</v>
      </c>
      <c r="D5" s="4" t="s">
        <v>37</v>
      </c>
      <c r="E5" s="4" t="s">
        <v>38</v>
      </c>
      <c r="G5" s="4" t="s">
        <v>39</v>
      </c>
      <c r="H5" s="4" t="s">
        <v>40</v>
      </c>
      <c r="I5" s="4" t="s">
        <v>41</v>
      </c>
      <c r="J5" s="4" t="s">
        <v>42</v>
      </c>
      <c r="K5" s="4" t="s">
        <v>40</v>
      </c>
      <c r="L5" s="4" t="s">
        <v>43</v>
      </c>
      <c r="M5" s="5">
        <v>24</v>
      </c>
      <c r="N5" s="5">
        <v>1.5</v>
      </c>
      <c r="O5" s="5">
        <v>2</v>
      </c>
      <c r="P5" s="5">
        <v>1.5</v>
      </c>
      <c r="Q5" s="5">
        <f t="shared" ref="Q5:S5" si="0">N5*$M5</f>
        <v>36</v>
      </c>
      <c r="R5" s="5">
        <f t="shared" si="0"/>
        <v>48</v>
      </c>
      <c r="S5" s="5">
        <f t="shared" si="0"/>
        <v>36</v>
      </c>
      <c r="AA5" s="7">
        <f>M5*100</f>
        <v>2400</v>
      </c>
      <c r="AB5" s="7">
        <f>N5</f>
        <v>1.5</v>
      </c>
    </row>
    <row r="6" customHeight="1" spans="1:28">
      <c r="A6" s="4" t="s">
        <v>44</v>
      </c>
      <c r="B6" s="4" t="s">
        <v>45</v>
      </c>
      <c r="C6" s="4" t="s">
        <v>36</v>
      </c>
      <c r="D6" s="4" t="s">
        <v>37</v>
      </c>
      <c r="E6" s="4" t="s">
        <v>38</v>
      </c>
      <c r="G6" s="4" t="s">
        <v>46</v>
      </c>
      <c r="H6" s="4" t="s">
        <v>40</v>
      </c>
      <c r="I6" s="4" t="s">
        <v>41</v>
      </c>
      <c r="J6" s="4" t="s">
        <v>42</v>
      </c>
      <c r="K6" s="4" t="s">
        <v>40</v>
      </c>
      <c r="L6" s="4" t="s">
        <v>43</v>
      </c>
      <c r="M6" s="5">
        <v>24</v>
      </c>
      <c r="N6" s="5">
        <v>3</v>
      </c>
      <c r="O6" s="5">
        <v>3.5</v>
      </c>
      <c r="P6" s="5">
        <v>3</v>
      </c>
      <c r="Q6" s="5">
        <f t="shared" ref="Q6:S6" si="1">N6*$M6</f>
        <v>72</v>
      </c>
      <c r="R6" s="5">
        <f t="shared" si="1"/>
        <v>84</v>
      </c>
      <c r="S6" s="5">
        <f t="shared" si="1"/>
        <v>72</v>
      </c>
      <c r="AA6" s="7">
        <f>M6*200</f>
        <v>4800</v>
      </c>
      <c r="AB6" s="7">
        <f>N6</f>
        <v>3</v>
      </c>
    </row>
  </sheetData>
  <mergeCells count="11">
    <mergeCell ref="A1:J1"/>
    <mergeCell ref="A2:J2"/>
    <mergeCell ref="A3:G3"/>
    <mergeCell ref="H3:J3"/>
    <mergeCell ref="K3:M3"/>
    <mergeCell ref="N3:P3"/>
    <mergeCell ref="Q3:S3"/>
    <mergeCell ref="V3:Z3"/>
    <mergeCell ref="AA3:AB3"/>
    <mergeCell ref="AD3:AE3"/>
    <mergeCell ref="AF3:AG3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2022-07-08T09:20:42Z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5EEFAEF1CC0A436C822F529702B14DC6</vt:lpwstr>
  </property>
  <property fmtid="{D5CDD505-2E9C-101B-9397-08002B2CF9AE}" pid="3" name="KSOProductBuildVer">
    <vt:lpwstr>1033-11.2.0.11191</vt:lpwstr>
  </property>
</Properties>
</file>